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<sst xmlns="http://schemas.openxmlformats.org/spreadsheetml/2006/main" count="85" uniqueCount="67">
  <si>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</si>
  <si>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</si>
  <si>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</si>
  <si>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</si>
  <si>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</si>
  <si>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</si>
  <si>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</si>
  <si>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</si>
  <si>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</si>
  <si>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</si>
  <si>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</si>
  <si>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</si>
  <si>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</si>
  <si>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</si>
  <si>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</si>
  <si>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</si>
  <si>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</si>
  <si>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</si>
  <si>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</si>
  <si>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</si>
  <si>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</si>
  <si>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</si>
  <si>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</si>
  <si>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</si>
  <si>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</si>
  <si>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</si>
  <si>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</si>
  <si>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</si>
  <si>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</si>
  <si>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</si>
  <si>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</si>
  <si>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</si>
  <si>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</si>
  <si>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</si>
  <si>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</si>
  <si>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</si>
  <si>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</si>
  <si>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</si>
  <si>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</si>
  <si>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</si>
  <si>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</si>
  <si>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</si>
  <si>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</si>
  <si>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</si>
  <si>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</si>
  <si>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</si>
  <si>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</si>
  <si>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</si>
  <si>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</si>
  <si>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</si>
  <si>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</si>
  <si>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</si>
  <si>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</si>
  <si>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</si>
  <si>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</si>
  <si>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</si>
  <si>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</si>
  <si>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</si>
  <si>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</si>
  <si>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</si>
  <si>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</si>
  <si>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</si>
  <si>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</si>
  <si>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</si>
  <si>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</si>
  <si>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</si>
  <si>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Hampshire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</si>
</sst>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4" sqref="F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Hampshire</v>
      </c>
      <c r="E4" s="22" t="s">
        <v>0</v>
      </c>
      <c r="F4" s="21" t="str">
        <f>+A2</f>
        <v>New Hampshire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41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15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25</v>
      </c>
      <c r="E11" s="38">
        <v>6401</v>
      </c>
      <c r="F11" s="38">
        <v>1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3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9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4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21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4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16</v>
      </c>
      <c r="E21" s="38">
        <v>5106</v>
      </c>
      <c r="F21" s="43">
        <v>1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85.4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19.5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56.1</v>
      </c>
      <c r="E27" s="54">
        <v>31.3</v>
      </c>
      <c r="F27" s="53">
        <v>50</v>
      </c>
      <c r="G27" s="55">
        <v>30.5</v>
      </c>
    </row>
    <row r="28" spans="1:7" ht="12">
      <c r="A28" s="32"/>
      <c r="B28" s="51" t="s">
        <v>24</v>
      </c>
      <c r="C28" s="52"/>
      <c r="D28" s="53">
        <v>68.3</v>
      </c>
      <c r="E28" s="54">
        <v>33.9</v>
      </c>
      <c r="F28" s="53">
        <v>25</v>
      </c>
      <c r="G28" s="55">
        <v>33.1</v>
      </c>
    </row>
    <row r="29" spans="1:7" ht="12">
      <c r="A29" s="32"/>
      <c r="B29" s="51" t="s">
        <v>25</v>
      </c>
      <c r="C29" s="52"/>
      <c r="D29" s="53">
        <v>2.4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32.5</v>
      </c>
      <c r="E31" s="54">
        <v>7.9</v>
      </c>
      <c r="F31" s="53">
        <v>25</v>
      </c>
      <c r="G31" s="55">
        <v>24.1</v>
      </c>
    </row>
    <row r="32" spans="1:7" ht="12">
      <c r="A32" s="32"/>
      <c r="B32" s="51" t="s">
        <v>27</v>
      </c>
      <c r="C32" s="52"/>
      <c r="D32" s="53">
        <v>47.5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>
        <v>5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15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14.6</v>
      </c>
      <c r="E44" s="57">
        <v>69</v>
      </c>
      <c r="F44" s="57">
        <v>75</v>
      </c>
      <c r="G44" s="58">
        <v>71.2</v>
      </c>
    </row>
    <row r="45" spans="1:7" ht="12">
      <c r="A45" s="32"/>
      <c r="B45" s="51" t="s">
        <v>63</v>
      </c>
      <c r="C45" s="52"/>
      <c r="D45" s="57">
        <v>12.2</v>
      </c>
      <c r="E45" s="57">
        <v>63.7</v>
      </c>
      <c r="F45" s="57">
        <v>75</v>
      </c>
      <c r="G45" s="58">
        <v>68.4</v>
      </c>
    </row>
    <row r="46" spans="1:7" ht="12">
      <c r="A46" s="32"/>
      <c r="B46" s="51" t="s">
        <v>64</v>
      </c>
      <c r="C46" s="52"/>
      <c r="D46" s="57">
        <v>12.2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>
        <v>9.8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25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4.9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19.5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36.6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90.2</v>
      </c>
      <c r="E57" s="57">
        <v>68.5</v>
      </c>
      <c r="F57" s="57">
        <v>75</v>
      </c>
      <c r="G57" s="58">
        <v>79.4</v>
      </c>
    </row>
    <row r="58" spans="1:7" ht="12">
      <c r="A58" s="32"/>
      <c r="B58" s="51" t="s">
        <v>17</v>
      </c>
      <c r="C58" s="52"/>
      <c r="D58" s="57">
        <v>34.1</v>
      </c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65</v>
      </c>
      <c r="C59" s="52"/>
      <c r="D59" s="57">
        <v>2.4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14.6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18.8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5</v>
      </c>
      <c r="G67" s="58">
        <v>4</v>
      </c>
    </row>
    <row r="68" spans="1:7" ht="12">
      <c r="A68" s="32"/>
      <c r="B68" s="51" t="s">
        <v>13</v>
      </c>
      <c r="C68" s="52"/>
      <c r="D68" s="57">
        <v>7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7.3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3.5</v>
      </c>
      <c r="G73" s="58">
        <v>4</v>
      </c>
    </row>
    <row r="74" spans="1:7" ht="12">
      <c r="A74" s="32"/>
      <c r="B74" s="51" t="s">
        <v>51</v>
      </c>
      <c r="C74" s="52"/>
      <c r="D74" s="57">
        <v>17.1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2.5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2007-02-05T15:13:33Z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