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65521" windowWidth="10665" windowHeight="11115" activeTab="0"/>
  </bookViews>
  <sheets>
    <sheet name="Local court survey" sheetId="1" r:id="rId1"/>
  </sheets>
  <externalReferences>
    <externalReference r:id="rId4"/>
  </externalReferences>
  <definedNames>
    <definedName name="_xlnm.Print_Area" localSheetId="0">'Local court survey'!$A$1:$E$63</definedName>
  </definedNames>
  <calcPr fullCalcOnLoad="1"/>
</workbook>
</file>

<file path=xl/sharedStrings.xml><?xml version="1.0" encoding="utf-8"?>
<sst xmlns="http://schemas.openxmlformats.org/spreadsheetml/2006/main" count="60" uniqueCount="59">
  <si>
    <t>All State</t>
  </si>
  <si>
    <t xml:space="preserve"> Courts</t>
  </si>
  <si>
    <t>State Courts</t>
  </si>
  <si>
    <t>n/a = Not Applicable</t>
  </si>
  <si>
    <t>Local Court Survey</t>
  </si>
  <si>
    <t>Number of Counties Represented</t>
  </si>
  <si>
    <t>Trial Rate per 100,000 population</t>
  </si>
  <si>
    <t>Estimated number of jury trials annually</t>
  </si>
  <si>
    <t>Estimated number of summonses mailed</t>
  </si>
  <si>
    <t>Estimated number of jurors impaneled</t>
  </si>
  <si>
    <t>% Adult population represented (age 18+)</t>
  </si>
  <si>
    <t>% Courts using Voter/Driver Only</t>
  </si>
  <si>
    <t>% Courts using Voter List Only</t>
  </si>
  <si>
    <t>% Courts using Drivers List Only</t>
  </si>
  <si>
    <t>% Misdemeanor</t>
  </si>
  <si>
    <t>% Felony</t>
  </si>
  <si>
    <t>% Civil</t>
  </si>
  <si>
    <t>% Other</t>
  </si>
  <si>
    <t>Median number used</t>
  </si>
  <si>
    <t>Exemptions from Jury Service</t>
  </si>
  <si>
    <t>Number of Exemption Categories</t>
  </si>
  <si>
    <t>One Day or One Trial</t>
  </si>
  <si>
    <t>Two to five days (one week)</t>
  </si>
  <si>
    <t>Six days to 1 month</t>
  </si>
  <si>
    <t>Possible exemptions included:</t>
  </si>
  <si>
    <t>Previous Jury Service, Age, Political Officeholder, Judicial Officer, Licensed Attorney, Law Enforcement, Healthcare Professional, Sole Caregiver, Military, Other</t>
  </si>
  <si>
    <t>Term of Service (% of courts with each term)</t>
  </si>
  <si>
    <t>Qualification and Summoning</t>
  </si>
  <si>
    <t>% One-Step Courts</t>
  </si>
  <si>
    <t>% Two-Step Courts</t>
  </si>
  <si>
    <t xml:space="preserve">Juror Pay 
</t>
  </si>
  <si>
    <t>% Undeliverable</t>
  </si>
  <si>
    <t>% Disqualified</t>
  </si>
  <si>
    <t>% Non-response</t>
  </si>
  <si>
    <t>% Exempt</t>
  </si>
  <si>
    <t>% Excused</t>
  </si>
  <si>
    <t>% Deferred</t>
  </si>
  <si>
    <t>% Qualified and Available</t>
  </si>
  <si>
    <t>% Telephone Call-in Reporting System</t>
  </si>
  <si>
    <t>Juror Name</t>
  </si>
  <si>
    <t>Full Address</t>
  </si>
  <si>
    <t>Qualification Questionnaire</t>
  </si>
  <si>
    <t>Categories of Other Juror Information (0-4)</t>
  </si>
  <si>
    <t>Zip Code only</t>
  </si>
  <si>
    <t>National Center for State Courts, 2007</t>
  </si>
  <si>
    <t>$ flat rate average</t>
  </si>
  <si>
    <t>$ graduated rate average</t>
  </si>
  <si>
    <t>Mean score for 4 possible categories: Marital Status, Occupation, Children, Other</t>
  </si>
  <si>
    <t>Greater than 1 month to 6 months</t>
  </si>
  <si>
    <t>Longer than 6 months</t>
  </si>
  <si>
    <t>% Online or Interactive Voice Recognition Qualification</t>
  </si>
  <si>
    <t>% of State/U.S. Population Represented</t>
  </si>
  <si>
    <t>Source Lists to Compile Master Jury List</t>
  </si>
  <si>
    <t>Juror Yield, One-Step Courts Only (average %)</t>
  </si>
  <si>
    <t>Automation (% of courts)</t>
  </si>
  <si>
    <r>
      <t xml:space="preserve">Juror Privacy - </t>
    </r>
    <r>
      <rPr>
        <b/>
        <i/>
        <sz val="10"/>
        <rFont val="Arial"/>
        <family val="2"/>
      </rPr>
      <t>% of courts allowing attorney access to…</t>
    </r>
  </si>
  <si>
    <t>% Courts using 3 or more lists</t>
  </si>
  <si>
    <t/>
  </si>
  <si>
    <t>Wyoming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</si>
</sst>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"/>
      <name val="Arial"/>
      <family val="0"/>
    </font>
    <font>
      <b/>
      <sz val="1.25"/>
      <name val="Arial"/>
      <family val="2"/>
    </font>
    <font>
      <sz val="1.25"/>
      <name val="Arial"/>
      <family val="2"/>
    </font>
    <font>
      <sz val="8"/>
      <color indexed="23"/>
      <name val="Arial"/>
      <family val="2"/>
    </font>
    <font>
      <sz val="9"/>
      <color indexed="2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6" fillId="4" borderId="3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3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1" fillId="0" borderId="3" xfId="21" applyFont="1" applyFill="1" applyBorder="1" applyAlignment="1">
      <alignment horizontal="left" indent="1"/>
      <protection/>
    </xf>
    <xf numFmtId="0" fontId="9" fillId="0" borderId="0" xfId="21" applyFont="1" applyFill="1" applyBorder="1">
      <alignment/>
      <protection/>
    </xf>
    <xf numFmtId="0" fontId="11" fillId="0" borderId="0" xfId="21" applyFont="1" applyFill="1" applyBorder="1">
      <alignment/>
      <protection/>
    </xf>
    <xf numFmtId="0" fontId="9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indent="1"/>
    </xf>
    <xf numFmtId="3" fontId="11" fillId="2" borderId="0" xfId="0" applyNumberFormat="1" applyFont="1" applyFill="1" applyBorder="1" applyAlignment="1">
      <alignment horizontal="center"/>
    </xf>
    <xf numFmtId="167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0" borderId="4" xfId="21" applyFont="1" applyFill="1" applyBorder="1">
      <alignment/>
      <protection/>
    </xf>
    <xf numFmtId="0" fontId="11" fillId="2" borderId="5" xfId="0" applyFont="1" applyFill="1" applyBorder="1" applyAlignment="1">
      <alignment horizontal="left" indent="1"/>
    </xf>
    <xf numFmtId="3" fontId="11" fillId="2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 indent="1"/>
    </xf>
    <xf numFmtId="3" fontId="20" fillId="2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3" fillId="4" borderId="7" xfId="21" applyFont="1" applyFill="1" applyBorder="1" applyAlignment="1" applyProtection="1">
      <alignment horizontal="left"/>
      <protection hidden="1"/>
    </xf>
    <xf numFmtId="0" fontId="3" fillId="0" borderId="7" xfId="21" applyFont="1" applyFill="1" applyBorder="1" applyAlignment="1" applyProtection="1">
      <alignment horizontal="left"/>
      <protection hidden="1"/>
    </xf>
    <xf numFmtId="0" fontId="9" fillId="2" borderId="7" xfId="0" applyNumberFormat="1" applyFont="1" applyFill="1" applyBorder="1" applyAlignment="1">
      <alignment horizontal="center" vertical="center" wrapText="1"/>
    </xf>
    <xf numFmtId="0" fontId="11" fillId="0" borderId="7" xfId="21" applyFont="1" applyFill="1" applyBorder="1">
      <alignment/>
      <protection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21" fillId="0" borderId="0" xfId="0" applyFont="1" applyBorder="1" applyAlignment="1">
      <alignment/>
    </xf>
    <xf numFmtId="0" fontId="8" fillId="5" borderId="3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1" fillId="5" borderId="0" xfId="21" applyFont="1" applyFill="1" applyBorder="1" applyAlignment="1">
      <alignment horizontal="right" indent="5"/>
      <protection/>
    </xf>
    <xf numFmtId="3" fontId="11" fillId="5" borderId="7" xfId="0" applyNumberFormat="1" applyFont="1" applyFill="1" applyBorder="1" applyAlignment="1">
      <alignment horizontal="right" indent="5"/>
    </xf>
    <xf numFmtId="168" fontId="11" fillId="0" borderId="0" xfId="0" applyNumberFormat="1" applyFont="1" applyFill="1" applyBorder="1" applyAlignment="1">
      <alignment horizontal="right" indent="5"/>
    </xf>
    <xf numFmtId="3" fontId="11" fillId="0" borderId="0" xfId="0" applyNumberFormat="1" applyFont="1" applyFill="1" applyBorder="1" applyAlignment="1">
      <alignment horizontal="right" indent="5"/>
    </xf>
    <xf numFmtId="3" fontId="11" fillId="0" borderId="7" xfId="0" applyNumberFormat="1" applyFont="1" applyFill="1" applyBorder="1" applyAlignment="1">
      <alignment horizontal="right" indent="5"/>
    </xf>
    <xf numFmtId="174" fontId="11" fillId="0" borderId="0" xfId="0" applyNumberFormat="1" applyFont="1" applyFill="1" applyBorder="1" applyAlignment="1">
      <alignment horizontal="right" indent="5"/>
    </xf>
    <xf numFmtId="174" fontId="11" fillId="0" borderId="7" xfId="0" applyNumberFormat="1" applyFont="1" applyFill="1" applyBorder="1" applyAlignment="1">
      <alignment horizontal="right" indent="5"/>
    </xf>
    <xf numFmtId="0" fontId="11" fillId="2" borderId="0" xfId="0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right" indent="5"/>
      <protection/>
    </xf>
    <xf numFmtId="1" fontId="11" fillId="2" borderId="0" xfId="15" applyNumberFormat="1" applyFont="1" applyFill="1" applyBorder="1" applyAlignment="1">
      <alignment horizontal="right" indent="5"/>
    </xf>
    <xf numFmtId="168" fontId="11" fillId="2" borderId="0" xfId="15" applyNumberFormat="1" applyFont="1" applyFill="1" applyBorder="1" applyAlignment="1">
      <alignment horizontal="right" indent="5"/>
    </xf>
    <xf numFmtId="0" fontId="11" fillId="2" borderId="0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>
      <alignment horizontal="right" indent="5"/>
    </xf>
    <xf numFmtId="168" fontId="11" fillId="2" borderId="7" xfId="0" applyNumberFormat="1" applyFont="1" applyFill="1" applyBorder="1" applyAlignment="1">
      <alignment horizontal="right" indent="5"/>
    </xf>
    <xf numFmtId="43" fontId="11" fillId="0" borderId="0" xfId="15" applyNumberFormat="1" applyFont="1" applyFill="1" applyBorder="1" applyAlignment="1">
      <alignment horizontal="right" vertical="top" wrapText="1" indent="5"/>
    </xf>
    <xf numFmtId="43" fontId="11" fillId="0" borderId="0" xfId="15" applyNumberFormat="1" applyFont="1" applyFill="1" applyBorder="1" applyAlignment="1">
      <alignment horizontal="right" indent="5"/>
    </xf>
    <xf numFmtId="168" fontId="11" fillId="2" borderId="7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 quotePrefix="1">
      <alignment horizontal="right" indent="5"/>
    </xf>
    <xf numFmtId="0" fontId="11" fillId="2" borderId="5" xfId="0" applyNumberFormat="1" applyFont="1" applyFill="1" applyBorder="1" applyAlignment="1">
      <alignment horizontal="right" indent="5"/>
    </xf>
    <xf numFmtId="0" fontId="11" fillId="2" borderId="8" xfId="0" applyNumberFormat="1" applyFont="1" applyFill="1" applyBorder="1" applyAlignment="1">
      <alignment horizontal="right" indent="5"/>
    </xf>
    <xf numFmtId="168" fontId="11" fillId="0" borderId="0" xfId="15" applyNumberFormat="1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left" indent="1"/>
      <protection/>
    </xf>
    <xf numFmtId="168" fontId="11" fillId="5" borderId="0" xfId="21" applyNumberFormat="1" applyFont="1" applyFill="1" applyBorder="1" applyAlignment="1">
      <alignment horizontal="right" indent="5"/>
      <protection/>
    </xf>
    <xf numFmtId="0" fontId="7" fillId="0" borderId="3" xfId="21" applyFont="1" applyFill="1" applyBorder="1" applyAlignment="1" applyProtection="1" quotePrefix="1">
      <alignment horizontal="left"/>
      <protection hidden="1"/>
    </xf>
    <xf numFmtId="168" fontId="3" fillId="0" borderId="0" xfId="21" applyNumberFormat="1" applyFont="1" applyFill="1">
      <alignment/>
      <protection/>
    </xf>
    <xf numFmtId="0" fontId="19" fillId="2" borderId="0" xfId="0" applyFont="1" applyFill="1" applyBorder="1" applyAlignment="1">
      <alignment horizontal="left" vertical="top" wrapText="1" indent="2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9" fillId="2" borderId="0" xfId="0" applyFont="1" applyFill="1" applyBorder="1" applyAlignment="1">
      <alignment horizontal="left" wrapText="1" indent="2"/>
    </xf>
    <xf numFmtId="0" fontId="0" fillId="0" borderId="0" xfId="0" applyBorder="1" applyAlignment="1">
      <alignment horizontal="left" wrapText="1" indent="2"/>
    </xf>
    <xf numFmtId="167" fontId="3" fillId="2" borderId="0" xfId="0" applyNumberFormat="1" applyFont="1" applyFill="1" applyBorder="1" applyAlignment="1">
      <alignment horizontal="right"/>
    </xf>
    <xf numFmtId="0" fontId="11" fillId="5" borderId="7" xfId="21" applyFont="1" applyFill="1" applyBorder="1" applyAlignment="1">
      <alignment horizontal="right" indent="5"/>
      <protection/>
    </xf>
    <xf numFmtId="168" fontId="11" fillId="0" borderId="7" xfId="0" applyNumberFormat="1" applyFont="1" applyFill="1" applyBorder="1" applyAlignment="1">
      <alignment horizontal="right" indent="5"/>
    </xf>
    <xf numFmtId="0" fontId="11" fillId="0" borderId="7" xfId="21" applyFont="1" applyFill="1" applyBorder="1" applyAlignment="1">
      <alignment horizontal="right" indent="5"/>
      <protection/>
    </xf>
    <xf numFmtId="0" fontId="11" fillId="2" borderId="7" xfId="15" applyNumberFormat="1" applyFont="1" applyFill="1" applyBorder="1" applyAlignment="1">
      <alignment horizontal="right" indent="5"/>
    </xf>
    <xf numFmtId="0" fontId="11" fillId="0" borderId="7" xfId="15" applyNumberFormat="1" applyFont="1" applyFill="1" applyBorder="1" applyAlignment="1">
      <alignment horizontal="right" indent="5"/>
    </xf>
    <xf numFmtId="1" fontId="11" fillId="2" borderId="7" xfId="15" applyNumberFormat="1" applyFont="1" applyFill="1" applyBorder="1" applyAlignment="1">
      <alignment horizontal="right" indent="5"/>
    </xf>
    <xf numFmtId="43" fontId="11" fillId="0" borderId="7" xfId="15" applyNumberFormat="1" applyFont="1" applyFill="1" applyBorder="1" applyAlignment="1">
      <alignment horizontal="right" vertical="top" wrapText="1" indent="5"/>
    </xf>
    <xf numFmtId="43" fontId="11" fillId="0" borderId="7" xfId="15" applyNumberFormat="1" applyFont="1" applyFill="1" applyBorder="1" applyAlignment="1">
      <alignment horizontal="right" indent="5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12790211"/>
        <c:axId val="48003036"/>
      </c:barChart>
      <c:catAx>
        <c:axId val="12790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8003036"/>
        <c:crosses val="autoZero"/>
        <c:auto val="1"/>
        <c:lblOffset val="100"/>
        <c:noMultiLvlLbl val="0"/>
      </c:catAx>
      <c:valAx>
        <c:axId val="4800303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127902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29374141"/>
        <c:axId val="63040678"/>
      </c:barChart>
      <c:catAx>
        <c:axId val="29374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3040678"/>
        <c:crosses val="autoZero"/>
        <c:auto val="1"/>
        <c:lblOffset val="100"/>
        <c:noMultiLvlLbl val="0"/>
      </c:catAx>
      <c:valAx>
        <c:axId val="6304067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93741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0.301</cdr:y>
    </cdr:from>
    <cdr:to>
      <cdr:x>0.0555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3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0.06475</cdr:x>
      <cdr:y>0</cdr:y>
    </cdr:from>
    <cdr:to>
      <cdr:x>0.8605</cdr:x>
      <cdr:y>0.24675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" y="0"/>
          <a:ext cx="4905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0.34575</cdr:y>
    </cdr:from>
    <cdr:to>
      <cdr:x>0.33425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0.3905</cdr:x>
      <cdr:y>0.0945</cdr:y>
    </cdr:from>
    <cdr:to>
      <cdr:x>0.861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16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515100" y="8953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7</xdr:row>
      <xdr:rowOff>123825</xdr:rowOff>
    </xdr:from>
    <xdr:to>
      <xdr:col>3</xdr:col>
      <xdr:colOff>161925</xdr:colOff>
      <xdr:row>61</xdr:row>
      <xdr:rowOff>152400</xdr:rowOff>
    </xdr:to>
    <xdr:sp>
      <xdr:nvSpPr>
        <xdr:cNvPr id="3" name="Line 4"/>
        <xdr:cNvSpPr>
          <a:spLocks/>
        </xdr:cNvSpPr>
      </xdr:nvSpPr>
      <xdr:spPr>
        <a:xfrm flipH="1">
          <a:off x="3819525" y="1714500"/>
          <a:ext cx="0" cy="84677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1409700</xdr:colOff>
      <xdr:row>8</xdr:row>
      <xdr:rowOff>9525</xdr:rowOff>
    </xdr:from>
    <xdr:to>
      <xdr:col>3</xdr:col>
      <xdr:colOff>1409700</xdr:colOff>
      <xdr:row>61</xdr:row>
      <xdr:rowOff>152400</xdr:rowOff>
    </xdr:to>
    <xdr:sp>
      <xdr:nvSpPr>
        <xdr:cNvPr id="4" name="Line 5"/>
        <xdr:cNvSpPr>
          <a:spLocks/>
        </xdr:cNvSpPr>
      </xdr:nvSpPr>
      <xdr:spPr>
        <a:xfrm>
          <a:off x="5067300" y="1752600"/>
          <a:ext cx="0" cy="84296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vised%20National%20S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cal court surve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63"/>
  <sheetViews>
    <sheetView showGridLines="0" tabSelected="1" workbookViewId="0" topLeftCell="A1">
      <selection activeCell="B4" sqref="B4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33.421875" style="1" customWidth="1"/>
    <col min="4" max="5" width="21.421875" style="1" customWidth="1"/>
    <col min="6" max="16384" width="8.00390625" style="1" customWidth="1"/>
  </cols>
  <sheetData>
    <row r="1" spans="1:5" ht="46.5" customHeight="1">
      <c r="A1" s="3" t="s">
        <v>4</v>
      </c>
      <c r="B1" s="4"/>
      <c r="C1" s="4"/>
      <c r="D1" s="5"/>
      <c r="E1" s="35"/>
    </row>
    <row r="2" spans="1:5" s="10" customFormat="1" ht="24" customHeight="1">
      <c r="A2" s="6" t="s">
        <v>58</v>
      </c>
      <c r="B2" s="7"/>
      <c r="C2" s="8"/>
      <c r="D2" s="9"/>
      <c r="E2" s="36"/>
    </row>
    <row r="3" spans="1:5" s="10" customFormat="1" ht="18" customHeight="1">
      <c r="A3" s="70" t="s">
        <v>57</v>
      </c>
      <c r="B3" s="11"/>
      <c r="C3" s="12"/>
      <c r="D3" s="13"/>
      <c r="E3" s="37"/>
    </row>
    <row r="4" spans="1:5" ht="11.25" customHeight="1">
      <c r="A4" s="14"/>
      <c r="B4" s="15"/>
      <c r="C4" s="2"/>
      <c r="D4" s="16" t="str">
        <f>+A2</f>
        <v>Wyoming</v>
      </c>
      <c r="E4" s="38" t="s">
        <v>0</v>
      </c>
    </row>
    <row r="5" spans="1:5" ht="11.25" customHeight="1">
      <c r="A5" s="14"/>
      <c r="B5" s="15"/>
      <c r="C5" s="2"/>
      <c r="D5" s="16" t="s">
        <v>2</v>
      </c>
      <c r="E5" s="38" t="s">
        <v>1</v>
      </c>
    </row>
    <row r="6" spans="1:5" ht="3" customHeight="1">
      <c r="A6" s="14"/>
      <c r="B6" s="20"/>
      <c r="C6" s="26"/>
      <c r="D6" s="17"/>
      <c r="E6" s="39"/>
    </row>
    <row r="7" spans="1:5" ht="11.25" customHeight="1">
      <c r="A7" s="45" t="s">
        <v>5</v>
      </c>
      <c r="B7" s="46"/>
      <c r="C7" s="46"/>
      <c r="D7" s="47">
        <v>6</v>
      </c>
      <c r="E7" s="48">
        <v>1546</v>
      </c>
    </row>
    <row r="8" spans="1:5" ht="12">
      <c r="A8" s="45" t="s">
        <v>51</v>
      </c>
      <c r="B8" s="46"/>
      <c r="C8" s="46"/>
      <c r="D8" s="69">
        <v>41.3</v>
      </c>
      <c r="E8" s="78">
        <v>70.3</v>
      </c>
    </row>
    <row r="9" spans="1:5" ht="15" customHeight="1">
      <c r="A9" s="18"/>
      <c r="B9" s="31" t="s">
        <v>6</v>
      </c>
      <c r="C9" s="19"/>
      <c r="D9" s="49">
        <v>25.5</v>
      </c>
      <c r="E9" s="79">
        <v>52.8</v>
      </c>
    </row>
    <row r="10" spans="1:5" ht="12">
      <c r="A10" s="18"/>
      <c r="B10" s="31" t="s">
        <v>7</v>
      </c>
      <c r="C10" s="19"/>
      <c r="D10" s="50">
        <v>126</v>
      </c>
      <c r="E10" s="51">
        <v>148558</v>
      </c>
    </row>
    <row r="11" spans="1:6" ht="12">
      <c r="A11" s="18"/>
      <c r="B11" s="30" t="s">
        <v>15</v>
      </c>
      <c r="C11" s="19"/>
      <c r="D11" s="49">
        <v>73.1</v>
      </c>
      <c r="E11" s="79">
        <v>44.2</v>
      </c>
      <c r="F11" s="71"/>
    </row>
    <row r="12" spans="1:5" ht="12">
      <c r="A12" s="18"/>
      <c r="B12" s="30" t="s">
        <v>14</v>
      </c>
      <c r="C12" s="19"/>
      <c r="D12" s="49"/>
      <c r="E12" s="79">
        <v>18.5</v>
      </c>
    </row>
    <row r="13" spans="1:5" ht="13.5" customHeight="1">
      <c r="A13" s="18"/>
      <c r="B13" s="30" t="s">
        <v>16</v>
      </c>
      <c r="C13" s="19"/>
      <c r="D13" s="49">
        <v>25</v>
      </c>
      <c r="E13" s="79">
        <v>34.1</v>
      </c>
    </row>
    <row r="14" spans="1:5" ht="12">
      <c r="A14" s="18"/>
      <c r="B14" s="30" t="s">
        <v>17</v>
      </c>
      <c r="C14" s="19"/>
      <c r="D14" s="49">
        <v>1.9</v>
      </c>
      <c r="E14" s="79">
        <v>3.2</v>
      </c>
    </row>
    <row r="15" spans="1:5" ht="12">
      <c r="A15" s="18"/>
      <c r="B15" s="31" t="s">
        <v>8</v>
      </c>
      <c r="C15" s="19"/>
      <c r="D15" s="50">
        <v>13687</v>
      </c>
      <c r="E15" s="51">
        <v>31857797</v>
      </c>
    </row>
    <row r="16" spans="1:5" ht="12">
      <c r="A16" s="18"/>
      <c r="B16" s="30" t="s">
        <v>10</v>
      </c>
      <c r="C16" s="19"/>
      <c r="D16" s="52">
        <v>3.8</v>
      </c>
      <c r="E16" s="53">
        <v>15.2</v>
      </c>
    </row>
    <row r="17" spans="1:5" ht="12" customHeight="1">
      <c r="A17" s="18"/>
      <c r="B17" s="31" t="s">
        <v>9</v>
      </c>
      <c r="C17" s="20"/>
      <c r="D17" s="50">
        <v>1308</v>
      </c>
      <c r="E17" s="51">
        <v>1526240</v>
      </c>
    </row>
    <row r="18" spans="1:5" ht="12">
      <c r="A18" s="18"/>
      <c r="B18" s="30" t="s">
        <v>10</v>
      </c>
      <c r="C18" s="20"/>
      <c r="D18" s="54">
        <v>0.4</v>
      </c>
      <c r="E18" s="53">
        <v>0.7</v>
      </c>
    </row>
    <row r="19" spans="1:5" ht="12" customHeight="1">
      <c r="A19" s="18"/>
      <c r="B19" s="21" t="s">
        <v>52</v>
      </c>
      <c r="C19" s="22"/>
      <c r="D19" s="55"/>
      <c r="E19" s="80"/>
    </row>
    <row r="20" spans="1:5" ht="12" customHeight="1">
      <c r="A20" s="18"/>
      <c r="B20" s="23" t="s">
        <v>18</v>
      </c>
      <c r="C20" s="22"/>
      <c r="D20" s="56">
        <v>2</v>
      </c>
      <c r="E20" s="81">
        <v>2</v>
      </c>
    </row>
    <row r="21" spans="1:5" ht="12">
      <c r="A21" s="18"/>
      <c r="B21" s="23" t="s">
        <v>11</v>
      </c>
      <c r="C21" s="24"/>
      <c r="D21" s="57">
        <v>83.3</v>
      </c>
      <c r="E21" s="81">
        <v>50.6</v>
      </c>
    </row>
    <row r="22" spans="1:5" ht="12">
      <c r="A22" s="18"/>
      <c r="B22" s="23" t="s">
        <v>12</v>
      </c>
      <c r="C22" s="24"/>
      <c r="D22" s="57">
        <v>16.7</v>
      </c>
      <c r="E22" s="81">
        <v>11.5</v>
      </c>
    </row>
    <row r="23" spans="1:5" ht="12">
      <c r="A23" s="18"/>
      <c r="B23" s="23" t="s">
        <v>13</v>
      </c>
      <c r="C23" s="24"/>
      <c r="D23" s="57"/>
      <c r="E23" s="81">
        <v>5.9</v>
      </c>
    </row>
    <row r="24" spans="1:5" ht="12">
      <c r="A24" s="18"/>
      <c r="B24" s="30" t="s">
        <v>56</v>
      </c>
      <c r="C24" s="34"/>
      <c r="D24" s="67"/>
      <c r="E24" s="82">
        <v>20.3</v>
      </c>
    </row>
    <row r="25" spans="1:5" ht="12">
      <c r="A25" s="18"/>
      <c r="B25" s="21" t="s">
        <v>19</v>
      </c>
      <c r="C25" s="25"/>
      <c r="D25" s="57"/>
      <c r="E25" s="81"/>
    </row>
    <row r="26" spans="1:5" ht="12">
      <c r="A26" s="18"/>
      <c r="B26" s="23" t="s">
        <v>20</v>
      </c>
      <c r="C26" s="24"/>
      <c r="D26" s="56">
        <v>3</v>
      </c>
      <c r="E26" s="83">
        <v>3</v>
      </c>
    </row>
    <row r="27" spans="1:5" ht="12">
      <c r="A27" s="18"/>
      <c r="B27" s="32" t="s">
        <v>24</v>
      </c>
      <c r="C27" s="33"/>
      <c r="D27" s="57"/>
      <c r="E27" s="81"/>
    </row>
    <row r="28" spans="1:5" ht="12" customHeight="1">
      <c r="A28" s="18"/>
      <c r="B28" s="72" t="s">
        <v>25</v>
      </c>
      <c r="C28" s="72"/>
      <c r="D28" s="57"/>
      <c r="E28" s="81"/>
    </row>
    <row r="29" spans="1:5" ht="12">
      <c r="A29" s="18"/>
      <c r="B29" s="72"/>
      <c r="C29" s="72"/>
      <c r="D29" s="58"/>
      <c r="E29" s="81"/>
    </row>
    <row r="30" spans="1:5" ht="12">
      <c r="A30" s="18"/>
      <c r="B30" s="72"/>
      <c r="C30" s="72"/>
      <c r="D30" s="58"/>
      <c r="E30" s="81"/>
    </row>
    <row r="31" spans="1:5" ht="12">
      <c r="A31" s="18"/>
      <c r="B31" s="21" t="s">
        <v>26</v>
      </c>
      <c r="C31" s="24"/>
      <c r="D31" s="59"/>
      <c r="E31" s="60"/>
    </row>
    <row r="32" spans="1:5" ht="12">
      <c r="A32" s="18"/>
      <c r="B32" s="23" t="s">
        <v>21</v>
      </c>
      <c r="C32" s="24"/>
      <c r="D32" s="57"/>
      <c r="E32" s="60">
        <v>34.5</v>
      </c>
    </row>
    <row r="33" spans="1:5" ht="12">
      <c r="A33" s="18"/>
      <c r="B33" s="23" t="s">
        <v>22</v>
      </c>
      <c r="C33" s="24"/>
      <c r="D33" s="57"/>
      <c r="E33" s="60">
        <v>15.3</v>
      </c>
    </row>
    <row r="34" spans="1:5" ht="12">
      <c r="A34" s="18"/>
      <c r="B34" s="23" t="s">
        <v>23</v>
      </c>
      <c r="C34" s="24"/>
      <c r="D34" s="57"/>
      <c r="E34" s="60">
        <v>16.2</v>
      </c>
    </row>
    <row r="35" spans="1:5" ht="12">
      <c r="A35" s="18"/>
      <c r="B35" s="23" t="s">
        <v>48</v>
      </c>
      <c r="C35" s="24"/>
      <c r="D35" s="57">
        <v>83.3</v>
      </c>
      <c r="E35" s="60">
        <v>26.1</v>
      </c>
    </row>
    <row r="36" spans="1:5" ht="12">
      <c r="A36" s="18"/>
      <c r="B36" s="23" t="s">
        <v>49</v>
      </c>
      <c r="C36" s="24"/>
      <c r="D36" s="57">
        <v>16.7</v>
      </c>
      <c r="E36" s="60">
        <v>8</v>
      </c>
    </row>
    <row r="37" spans="1:5" ht="12" customHeight="1">
      <c r="A37" s="18"/>
      <c r="B37" s="73" t="s">
        <v>30</v>
      </c>
      <c r="C37" s="74"/>
      <c r="D37" s="57"/>
      <c r="E37" s="60"/>
    </row>
    <row r="38" spans="1:5" ht="12" customHeight="1">
      <c r="A38" s="18"/>
      <c r="B38" s="68" t="s">
        <v>45</v>
      </c>
      <c r="C38" s="15"/>
      <c r="D38" s="61">
        <v>30</v>
      </c>
      <c r="E38" s="84">
        <v>21.95</v>
      </c>
    </row>
    <row r="39" spans="1:5" ht="12" customHeight="1">
      <c r="A39" s="18"/>
      <c r="B39" s="68" t="s">
        <v>46</v>
      </c>
      <c r="C39" s="15"/>
      <c r="D39" s="61">
        <v>50</v>
      </c>
      <c r="E39" s="84">
        <v>32.34</v>
      </c>
    </row>
    <row r="40" spans="1:5" ht="12">
      <c r="A40" s="18"/>
      <c r="B40" s="40" t="s">
        <v>27</v>
      </c>
      <c r="C40" s="34"/>
      <c r="D40" s="62"/>
      <c r="E40" s="85"/>
    </row>
    <row r="41" spans="1:5" ht="12">
      <c r="A41" s="18"/>
      <c r="B41" s="41" t="s">
        <v>28</v>
      </c>
      <c r="C41" s="34"/>
      <c r="D41" s="57">
        <v>66.7</v>
      </c>
      <c r="E41" s="63">
        <v>59.9</v>
      </c>
    </row>
    <row r="42" spans="1:5" ht="12">
      <c r="A42" s="18"/>
      <c r="B42" s="41" t="s">
        <v>29</v>
      </c>
      <c r="C42" s="24"/>
      <c r="D42" s="57">
        <v>33.3</v>
      </c>
      <c r="E42" s="63">
        <v>40.1</v>
      </c>
    </row>
    <row r="43" spans="1:5" ht="12">
      <c r="A43" s="18"/>
      <c r="B43" s="40" t="s">
        <v>53</v>
      </c>
      <c r="C43" s="24"/>
      <c r="D43" s="57"/>
      <c r="E43" s="63"/>
    </row>
    <row r="44" spans="1:5" ht="12.75">
      <c r="A44" s="18"/>
      <c r="B44" s="42" t="s">
        <v>31</v>
      </c>
      <c r="C44" s="24"/>
      <c r="D44" s="57">
        <v>7.8</v>
      </c>
      <c r="E44" s="63">
        <v>14.7</v>
      </c>
    </row>
    <row r="45" spans="1:5" ht="12.75">
      <c r="A45" s="18"/>
      <c r="B45" s="43" t="s">
        <v>32</v>
      </c>
      <c r="C45" s="24"/>
      <c r="D45" s="57">
        <v>1.4</v>
      </c>
      <c r="E45" s="63">
        <v>8.4</v>
      </c>
    </row>
    <row r="46" spans="1:5" ht="12.75">
      <c r="A46" s="18"/>
      <c r="B46" s="43" t="s">
        <v>33</v>
      </c>
      <c r="C46" s="25"/>
      <c r="D46" s="57">
        <v>8</v>
      </c>
      <c r="E46" s="63">
        <v>8.7</v>
      </c>
    </row>
    <row r="47" spans="1:5" ht="12.75">
      <c r="A47" s="18"/>
      <c r="B47" s="43" t="s">
        <v>34</v>
      </c>
      <c r="C47" s="24"/>
      <c r="D47" s="57">
        <v>15.3</v>
      </c>
      <c r="E47" s="63">
        <v>7.8</v>
      </c>
    </row>
    <row r="48" spans="1:5" ht="12.75">
      <c r="A48" s="18"/>
      <c r="B48" s="43" t="s">
        <v>35</v>
      </c>
      <c r="C48" s="24"/>
      <c r="D48" s="57">
        <v>1.9</v>
      </c>
      <c r="E48" s="63">
        <v>9.2</v>
      </c>
    </row>
    <row r="49" spans="1:5" ht="12.75">
      <c r="A49" s="18"/>
      <c r="B49" s="43" t="s">
        <v>36</v>
      </c>
      <c r="C49" s="24"/>
      <c r="D49" s="57"/>
      <c r="E49" s="63">
        <v>5.4</v>
      </c>
    </row>
    <row r="50" spans="1:5" ht="12.75">
      <c r="A50" s="18"/>
      <c r="B50" s="43" t="s">
        <v>37</v>
      </c>
      <c r="C50" s="24"/>
      <c r="D50" s="57">
        <v>65.8</v>
      </c>
      <c r="E50" s="63">
        <v>45.8</v>
      </c>
    </row>
    <row r="51" spans="1:5" ht="12.75">
      <c r="A51" s="18"/>
      <c r="B51" s="44" t="s">
        <v>54</v>
      </c>
      <c r="C51" s="24"/>
      <c r="D51" s="57"/>
      <c r="E51" s="63"/>
    </row>
    <row r="52" spans="1:5" ht="12.75">
      <c r="A52" s="18"/>
      <c r="B52" s="43" t="s">
        <v>50</v>
      </c>
      <c r="C52" s="24"/>
      <c r="D52" s="57"/>
      <c r="E52" s="63">
        <v>12</v>
      </c>
    </row>
    <row r="53" spans="1:5" ht="12.75">
      <c r="A53" s="18"/>
      <c r="B53" s="43" t="s">
        <v>38</v>
      </c>
      <c r="C53" s="24"/>
      <c r="D53" s="57">
        <v>33.3</v>
      </c>
      <c r="E53" s="63">
        <v>62.2</v>
      </c>
    </row>
    <row r="54" spans="1:5" ht="12.75">
      <c r="A54" s="18"/>
      <c r="B54" s="44" t="s">
        <v>55</v>
      </c>
      <c r="C54" s="24"/>
      <c r="D54" s="57"/>
      <c r="E54" s="63"/>
    </row>
    <row r="55" spans="1:5" ht="12.75">
      <c r="A55" s="18"/>
      <c r="B55" s="43" t="s">
        <v>39</v>
      </c>
      <c r="C55" s="24"/>
      <c r="D55" s="57">
        <v>100</v>
      </c>
      <c r="E55" s="63">
        <v>88.3</v>
      </c>
    </row>
    <row r="56" spans="1:10" ht="12.75">
      <c r="A56" s="18"/>
      <c r="B56" s="43" t="s">
        <v>43</v>
      </c>
      <c r="C56" s="24"/>
      <c r="D56" s="57"/>
      <c r="E56" s="63">
        <v>9.8</v>
      </c>
      <c r="J56" s="15"/>
    </row>
    <row r="57" spans="1:5" ht="12.75">
      <c r="A57" s="18"/>
      <c r="B57" s="43" t="s">
        <v>40</v>
      </c>
      <c r="C57" s="24"/>
      <c r="D57" s="57">
        <v>83.3</v>
      </c>
      <c r="E57" s="63">
        <v>63.5</v>
      </c>
    </row>
    <row r="58" spans="1:5" ht="12.75">
      <c r="A58" s="18"/>
      <c r="B58" s="43" t="s">
        <v>41</v>
      </c>
      <c r="C58" s="24"/>
      <c r="D58" s="57">
        <v>100</v>
      </c>
      <c r="E58" s="63">
        <v>66.5</v>
      </c>
    </row>
    <row r="59" spans="1:5" ht="12.75">
      <c r="A59" s="18"/>
      <c r="B59" s="43" t="s">
        <v>42</v>
      </c>
      <c r="C59" s="24"/>
      <c r="D59" s="57">
        <v>3.2</v>
      </c>
      <c r="E59" s="63">
        <v>2</v>
      </c>
    </row>
    <row r="60" spans="1:5" ht="12">
      <c r="A60" s="18"/>
      <c r="B60" s="75" t="s">
        <v>47</v>
      </c>
      <c r="C60" s="76"/>
      <c r="D60" s="57"/>
      <c r="E60" s="63"/>
    </row>
    <row r="61" spans="1:5" ht="12">
      <c r="A61" s="18"/>
      <c r="B61" s="75"/>
      <c r="C61" s="76"/>
      <c r="D61" s="64"/>
      <c r="E61" s="60"/>
    </row>
    <row r="62" spans="1:5" ht="12.75" thickBot="1">
      <c r="A62" s="27"/>
      <c r="B62" s="28"/>
      <c r="C62" s="29"/>
      <c r="D62" s="65"/>
      <c r="E62" s="66"/>
    </row>
    <row r="63" spans="1:5" ht="12.75" customHeight="1">
      <c r="A63" s="1" t="s">
        <v>3</v>
      </c>
      <c r="B63" s="26"/>
      <c r="C63" s="24"/>
      <c r="D63" s="77" t="s">
        <v>44</v>
      </c>
      <c r="E63" s="77"/>
    </row>
  </sheetData>
  <mergeCells count="4">
    <mergeCell ref="B28:C30"/>
    <mergeCell ref="B37:C37"/>
    <mergeCell ref="B60:C61"/>
    <mergeCell ref="D63:E63"/>
  </mergeCells>
  <printOptions/>
  <pageMargins left="0.85" right="0.2" top="0.42" bottom="0.39" header="0.33" footer="0.28"/>
  <pageSetup horizontalDpi="300" verticalDpi="300" orientation="portrait" scale="90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2007-02-06T22:32:04Z</cp:lastPrinted>
  <dcterms:created xsi:type="dcterms:W3CDTF">2006-10-10T14:01:45Z</dcterms:created>
  <dcterms:modified xsi:type="dcterms:W3CDTF">2007-03-05T16:14:50Z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-708334771</vt:i4>
  </property>
  <property fmtid="{D5CDD505-2E9C-101B-9397-08002B2CF9AE}" pid="3" name="_EmailSubject">
    <vt:lpwstr>Templates for Local Court and State Ranking tables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